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740"/>
  </bookViews>
  <sheets>
    <sheet name="2021 Acuerdos Marco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<sst xmlns="http://schemas.openxmlformats.org/spreadsheetml/2006/main" count="33" uniqueCount="27">
  <si>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Fecha Aprobación de Expediente</t>
  </si>
  <si>
    <t>Nº de Expediente</t>
  </si>
  <si>
    <t>OBJETO</t>
  </si>
  <si>
    <t>Área /Organismo</t>
  </si>
  <si>
    <t>TIPO DE CONTRATO</t>
  </si>
  <si>
    <t>DURACIÓN</t>
  </si>
  <si>
    <t>PROCEDIMIENTO ADJUDICACIÓN</t>
  </si>
  <si>
    <t>PRESUPUESTO</t>
  </si>
  <si>
    <t>2019/002729</t>
  </si>
  <si>
    <t>ACUERDO MARCO DE SERVICIOS PARA LA REDACCIÓN DE PROYECTOS Y DIRECCIÓN DE OBRA DE  NFRAESTRUCTURAS Y DE EDIFICACIÓN EN EL MUNICIPIO DE FUENLABRADA, DIVIDIDO EN DOS LOTES. LOTE 1: REDACCIÓN DE PROYECTOS Y DIRECCIÓN DE OBRA DE INFRAESTRUCTURAS URBANAS EN EL MUNICIPIO DE FUENLABRADA Y LOTE 2: REDACCIÓN DE PROYECTOS Y DIRECCIÓN DE OBRA DE EDIFICACIÓN EN EL MUNICIPIO DE FUENLABRADA</t>
  </si>
  <si>
    <t>INFRAESTRUCTURAS</t>
  </si>
  <si>
    <t>Servicios</t>
  </si>
  <si>
    <t>12 MESES</t>
  </si>
  <si>
    <t>Abierto</t>
  </si>
  <si>
    <t>2021/000524</t>
  </si>
  <si>
    <t>ACUERDO MARCO DE SUMINISTRO DE FONDOS BIBLIOGRÁFICOS PARA LAS BIBLIOTECAS MUNICIPALES DE FUENLABRADA DIVIDIDO EN DOS LOTES: LOTE I FONDOS BIBLIOGRÁFICOS EN FORMATO LIBRO Y LOTE II: FONDOS BIBLIOGRAFICOS EN FORMATO MULTIMEDIA</t>
  </si>
  <si>
    <t>CULTURA</t>
  </si>
  <si>
    <t>Suministros</t>
  </si>
  <si>
    <t>2 AÑOS</t>
  </si>
  <si>
    <t>Abierto (SARA)</t>
  </si>
  <si>
    <t>2020/001380</t>
  </si>
  <si>
    <t xml:space="preserve">ACUERDO MARCO PARA OBRAS DE LA CONCEJALÍA DE INFRAESTRUCTURAS DIVIDIDO EN CINCO LOTES. LOTE I: CONSTRUCCIÓN DE OBRAS DE NUEVA EJECUCIÓN, OBRAS DE REHABILITACIÓN, ADECUACIÓN Y REPARACIÓN DE LAS INFRAESTRUCTURAS DEL MUNICIPIO. LOTE II: OBRAS DE REFORMA, REPARACIÓN, REMODELACIÓN Y CONSERVACIÓN DEL CONJUNTO DE EDIFICIOS MUNICIPALES. LOTE III: OBRAS DE REFORMA, REPARACIÓN, REMODELACIÓN Y CONSERVACIÓN DEL CONJUNTO DE EDIFICACIONES EDUCATIVAS, ADSCRITAS A LA CONCEJALÍA DE EDUCACIÓN. LOTE IV: OBRAS DE REFORMA, REPARACIÓN, REMODELACIÓN Y CONSERVACIÓN DEL CONJUNTO DE INSTALACIONES DEPORTIVAS, ADSCRITAS A LA CONCEJALÍA DE DEPORTES. LOTE V: OBRAS DE CONSERVACIÓN Y MANTENIMIENTO URBANO DE LAS INFRAESTRUCTURAS DEL MUNICIPIO </t>
  </si>
  <si>
    <t>Obras</t>
  </si>
  <si>
    <t>24 MESES</t>
  </si>
  <si>
    <t>2021/000386</t>
  </si>
  <si>
    <t>ACUERDO MARCO, PARA LAS OBRAS CONSISTENTES EN INTERVENCIONES EN EJECUCIÓN SUBSIDIARIA, CONSERVACIÓN Y REPARACIÓN, ACTUACIONES DE URGENCIA, ASÍ COMO ADOPCIÓN DE MEDIDAS DE SEGURIDAD Y REPARACIONES DE URGENCIA EN EDIFICIOS DEL TÉRMINO MUNICIPAL DE FUENLABRADA</t>
  </si>
  <si>
    <t>LICITACIÓN DE CONTRATOS DEL AYUNTAMIENTO DE FUENLABRADA Y SUS ORGANISMOS AUTÓNOMOS.
ACUERDOS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</si>
</sst>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1DE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1" fillId="3" borderId="2" xfId="1" applyNumberForma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4" fontId="3" fillId="0" borderId="0" xfId="0" applyNumberFormat="1" applyFont="1"/>
    <xf numFmtId="0" fontId="7" fillId="4" borderId="3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8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imafs\redireccion$\compras\violeta.larabueno\Escritorio%2008-07-2021\PORTAL%20TRANSPARENCIA\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c?uri=deeplink:detalle_licitacion&amp;idEvl=7gpjqes8kMqmq21uxhbaVQ%3D%3D" TargetMode="External"/><Relationship Id="rId2" Type="http://schemas.openxmlformats.org/officeDocument/2006/relationships/hyperlink" Target="https://contrataciondelestado.es/wps/poc?uri=deeplink:detalle_licitacion&amp;idEvl=ep%2BHxaGFW0Gmq21uxhbaVQ%3D%3D" TargetMode="External"/><Relationship Id="rId1" Type="http://schemas.openxmlformats.org/officeDocument/2006/relationships/hyperlink" Target="https://contrataciondelestado.es/wps/poc?uri=deeplink:detalle_licitacion&amp;idEvl=Ul5iJZiMU9ISugstABGr5A%3D%3D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ntrataciondelestado.es/wps/poc?uri=deeplink:detalle_licitacion&amp;idEvl=n2CrOzeai5umq21uxhbaV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7"/>
  <sheetViews>
    <sheetView tabSelected="1" zoomScale="70" zoomScaleNormal="70" zoomScalePageLayoutView="60" workbookViewId="0">
      <pane ySplit="2" topLeftCell="A3" activePane="bottomLeft" state="frozen"/>
      <selection pane="bottomLeft" activeCell="I2" sqref="I2"/>
    </sheetView>
  </sheetViews>
  <sheetFormatPr baseColWidth="10" defaultRowHeight="15" x14ac:dyDescent="0.2"/>
  <cols>
    <col min="1" max="1" width="24.85546875" style="1" customWidth="1"/>
    <col min="2" max="2" width="21.42578125" style="1" customWidth="1"/>
    <col min="3" max="3" width="67.28515625" style="1" customWidth="1"/>
    <col min="4" max="4" width="32" style="1" customWidth="1"/>
    <col min="5" max="6" width="18.7109375" style="1" customWidth="1"/>
    <col min="7" max="7" width="22.85546875" style="1" customWidth="1"/>
    <col min="8" max="8" width="22.85546875" style="18" customWidth="1"/>
    <col min="9" max="9" width="11.42578125" style="1"/>
    <col min="10" max="10" width="13.28515625" style="1" customWidth="1"/>
    <col min="11" max="11" width="16.5703125" style="1" customWidth="1"/>
    <col min="12" max="15" width="11.42578125" style="1"/>
    <col min="16" max="16" width="28" style="1" customWidth="1"/>
    <col min="17" max="17" width="22.42578125" style="1" customWidth="1"/>
    <col min="18" max="16384" width="11.42578125" style="1"/>
  </cols>
  <sheetData>
    <row r="1" spans="1:16367" ht="51.95" customHeight="1" thickBot="1" x14ac:dyDescent="0.25">
      <c r="A1" s="21" t="s">
        <v>26</v>
      </c>
      <c r="B1" s="21"/>
      <c r="C1" s="21"/>
      <c r="D1" s="21"/>
      <c r="E1" s="21"/>
      <c r="F1" s="21"/>
      <c r="G1" s="21"/>
      <c r="H1" s="21"/>
    </row>
    <row r="2" spans="1:16367" ht="62.1" customHeight="1" thickTop="1" thickBo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 t="s">
        <v>5</v>
      </c>
      <c r="G2" s="19" t="s">
        <v>6</v>
      </c>
      <c r="H2" s="20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</row>
    <row r="3" spans="1:16367" ht="150" customHeight="1" thickTop="1" thickBot="1" x14ac:dyDescent="0.25">
      <c r="A3" s="3">
        <v>44225</v>
      </c>
      <c r="B3" s="4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6" t="s">
        <v>13</v>
      </c>
      <c r="H3" s="7">
        <v>625000</v>
      </c>
      <c r="I3" s="8"/>
      <c r="J3" s="9"/>
      <c r="K3" s="8"/>
      <c r="L3" s="8"/>
      <c r="M3" s="10"/>
      <c r="N3" s="8"/>
      <c r="O3" s="8"/>
      <c r="P3" s="11"/>
      <c r="Q3" s="11"/>
      <c r="R3" s="8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</row>
    <row r="4" spans="1:16367" ht="90" customHeight="1" thickTop="1" thickBot="1" x14ac:dyDescent="0.25">
      <c r="A4" s="3">
        <v>44372</v>
      </c>
      <c r="B4" s="4" t="s">
        <v>14</v>
      </c>
      <c r="C4" s="5" t="s">
        <v>15</v>
      </c>
      <c r="D4" s="6" t="s">
        <v>16</v>
      </c>
      <c r="E4" s="7" t="s">
        <v>17</v>
      </c>
      <c r="F4" s="7" t="s">
        <v>18</v>
      </c>
      <c r="G4" s="6" t="s">
        <v>19</v>
      </c>
      <c r="H4" s="7">
        <v>279650</v>
      </c>
      <c r="I4" s="8"/>
      <c r="J4" s="9"/>
      <c r="K4" s="9"/>
      <c r="L4" s="8"/>
      <c r="M4" s="8"/>
      <c r="N4" s="13"/>
      <c r="O4" s="14"/>
      <c r="P4" s="8"/>
      <c r="Q4" s="11"/>
      <c r="R4" s="11"/>
      <c r="S4" s="8"/>
      <c r="T4" s="8"/>
      <c r="U4" s="15"/>
      <c r="V4" s="14"/>
      <c r="W4" s="8"/>
      <c r="X4" s="9"/>
      <c r="Y4" s="16">
        <v>-43646</v>
      </c>
      <c r="Z4" s="17"/>
      <c r="AA4" s="8"/>
      <c r="AB4" s="8"/>
      <c r="AC4" s="8"/>
      <c r="AD4" s="8"/>
      <c r="AE4" s="8"/>
      <c r="AF4" s="8"/>
      <c r="AG4" s="8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</row>
    <row r="5" spans="1:16367" ht="242.25" customHeight="1" thickTop="1" thickBot="1" x14ac:dyDescent="0.25">
      <c r="A5" s="3">
        <v>44379</v>
      </c>
      <c r="B5" s="4" t="s">
        <v>20</v>
      </c>
      <c r="C5" s="5" t="s">
        <v>21</v>
      </c>
      <c r="D5" s="6" t="s">
        <v>10</v>
      </c>
      <c r="E5" s="7" t="s">
        <v>22</v>
      </c>
      <c r="F5" s="7" t="s">
        <v>23</v>
      </c>
      <c r="G5" s="6" t="s">
        <v>19</v>
      </c>
      <c r="H5" s="7">
        <v>20739999.989999998</v>
      </c>
      <c r="I5" s="8"/>
      <c r="J5" s="8"/>
      <c r="K5" s="9"/>
      <c r="L5" s="8"/>
      <c r="M5" s="8"/>
      <c r="N5" s="10"/>
      <c r="O5" s="8"/>
      <c r="P5" s="8"/>
      <c r="Q5" s="11"/>
      <c r="R5" s="11"/>
      <c r="S5" s="8"/>
      <c r="T5" s="8"/>
      <c r="U5" s="15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</row>
    <row r="6" spans="1:16367" ht="90" customHeight="1" thickTop="1" thickBot="1" x14ac:dyDescent="0.25">
      <c r="A6" s="3">
        <v>44386</v>
      </c>
      <c r="B6" s="4" t="s">
        <v>24</v>
      </c>
      <c r="C6" s="5" t="s">
        <v>25</v>
      </c>
      <c r="D6" s="6" t="s">
        <v>10</v>
      </c>
      <c r="E6" s="7" t="s">
        <v>22</v>
      </c>
      <c r="F6" s="7" t="s">
        <v>23</v>
      </c>
      <c r="G6" s="6" t="s">
        <v>19</v>
      </c>
      <c r="H6" s="7">
        <v>2000000</v>
      </c>
      <c r="I6" s="8"/>
      <c r="J6" s="8"/>
      <c r="K6" s="9"/>
      <c r="L6" s="8"/>
      <c r="M6" s="8"/>
      <c r="N6" s="10"/>
      <c r="O6" s="8"/>
      <c r="P6" s="8"/>
      <c r="Q6" s="11"/>
      <c r="R6" s="11"/>
      <c r="S6" s="8"/>
      <c r="T6" s="8"/>
      <c r="U6" s="15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</row>
    <row r="7" spans="1:16367" ht="15.75" thickTop="1" x14ac:dyDescent="0.2">
      <c r="E7" s="18"/>
      <c r="F7" s="18"/>
    </row>
  </sheetData>
  <mergeCells count="1">
    <mergeCell ref="A1:H1"/>
  </mergeCells>
  <conditionalFormatting sqref="I4">
    <cfRule type="duplicateValues" dxfId="5" priority="6"/>
  </conditionalFormatting>
  <conditionalFormatting sqref="I4">
    <cfRule type="duplicateValues" dxfId="4" priority="4"/>
    <cfRule type="duplicateValues" dxfId="3" priority="5"/>
  </conditionalFormatting>
  <conditionalFormatting sqref="O4">
    <cfRule type="cellIs" dxfId="2" priority="3" operator="equal">
      <formula>"DESIERTO"</formula>
    </cfRule>
  </conditionalFormatting>
  <conditionalFormatting sqref="O4">
    <cfRule type="cellIs" dxfId="1" priority="2" operator="equal">
      <formula>"ANULADO"</formula>
    </cfRule>
  </conditionalFormatting>
  <conditionalFormatting sqref="Y4 V4">
    <cfRule type="cellIs" dxfId="0" priority="1" operator="lessThan">
      <formula>1</formula>
    </cfRule>
  </conditionalFormatting>
  <hyperlinks>
    <hyperlink ref="B3" r:id="rId1"/>
    <hyperlink ref="B4" r:id="rId2"/>
    <hyperlink ref="B5" r:id="rId3"/>
    <hyperlink ref="B6" r:id="rId4"/>
  </hyperlinks>
  <printOptions horizontalCentered="1"/>
  <pageMargins left="0.31496062992125984" right="0.31496062992125984" top="1.7322834645669292" bottom="0.94488188976377963" header="0.31496062992125984" footer="0.31496062992125984"/>
  <pageSetup paperSize="9" scale="60" fitToHeight="0" orientation="landscape" r:id="rId5"/>
  <headerFooter>
    <oddHeader>&amp;L&amp;G&amp;R
&amp;"-,Negrita"&amp;14&amp;K04+000Dirección General de Contratación, Bienes y Patrimonio</oddHeader>
    <oddFooter>&amp;R
&amp;12Portal de Transparencia</oddFooter>
  </headerFooter>
  <colBreaks count="1" manualBreakCount="1">
    <brk id="8" max="1048575" man="1"/>
  </colBreaks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 Acuerdos Marco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cp:lastPrinted>2021-08-04T07:54:50Z</cp:lastPrinted>
  <dcterms:created xsi:type="dcterms:W3CDTF">2021-08-03T11:47:40Z</dcterms:created>
  <dcterms:modified xsi:type="dcterms:W3CDTF">2021-08-04T10:21:20Z</dcterms:modified>
</cp:coreProperties>
</file>